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yonnaise\_1_LBR-IDF\_Graphiques concours\"/>
    </mc:Choice>
  </mc:AlternateContent>
  <xr:revisionPtr revIDLastSave="0" documentId="13_ncr:1_{34667919-3E58-4F4C-A115-55816BBCDC49}" xr6:coauthVersionLast="47" xr6:coauthVersionMax="47" xr10:uidLastSave="{00000000-0000-0000-0000-000000000000}"/>
  <bookViews>
    <workbookView xWindow="-120" yWindow="-120" windowWidth="29040" windowHeight="15720" xr2:uid="{095AC02D-A8DD-4F71-BFD1-91118680B366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2" i="1" l="1"/>
  <c r="S20" i="1"/>
  <c r="S28" i="1"/>
  <c r="S36" i="1"/>
  <c r="P6" i="1"/>
  <c r="S6" i="1" s="1"/>
  <c r="Q6" i="1"/>
  <c r="P7" i="1"/>
  <c r="S7" i="1" s="1"/>
  <c r="Q7" i="1"/>
  <c r="P8" i="1"/>
  <c r="S8" i="1" s="1"/>
  <c r="Q8" i="1"/>
  <c r="P9" i="1"/>
  <c r="S9" i="1" s="1"/>
  <c r="Q9" i="1"/>
  <c r="P10" i="1"/>
  <c r="S10" i="1" s="1"/>
  <c r="Q10" i="1"/>
  <c r="P11" i="1"/>
  <c r="S11" i="1" s="1"/>
  <c r="Q11" i="1"/>
  <c r="P12" i="1"/>
  <c r="Q12" i="1"/>
  <c r="P13" i="1"/>
  <c r="Q13" i="1"/>
  <c r="S13" i="1" s="1"/>
  <c r="P14" i="1"/>
  <c r="S14" i="1" s="1"/>
  <c r="Q14" i="1"/>
  <c r="P15" i="1"/>
  <c r="S15" i="1" s="1"/>
  <c r="Q15" i="1"/>
  <c r="P16" i="1"/>
  <c r="S16" i="1" s="1"/>
  <c r="Q16" i="1"/>
  <c r="P17" i="1"/>
  <c r="S17" i="1" s="1"/>
  <c r="Q17" i="1"/>
  <c r="P18" i="1"/>
  <c r="S18" i="1" s="1"/>
  <c r="Q18" i="1"/>
  <c r="P19" i="1"/>
  <c r="S19" i="1" s="1"/>
  <c r="Q19" i="1"/>
  <c r="P20" i="1"/>
  <c r="Q20" i="1"/>
  <c r="P21" i="1"/>
  <c r="Q21" i="1"/>
  <c r="S21" i="1" s="1"/>
  <c r="P22" i="1"/>
  <c r="S22" i="1" s="1"/>
  <c r="Q22" i="1"/>
  <c r="P23" i="1"/>
  <c r="S23" i="1" s="1"/>
  <c r="Q23" i="1"/>
  <c r="P24" i="1"/>
  <c r="S24" i="1" s="1"/>
  <c r="Q24" i="1"/>
  <c r="P25" i="1"/>
  <c r="S25" i="1" s="1"/>
  <c r="Q25" i="1"/>
  <c r="P26" i="1"/>
  <c r="S26" i="1" s="1"/>
  <c r="Q26" i="1"/>
  <c r="P27" i="1"/>
  <c r="S27" i="1" s="1"/>
  <c r="Q27" i="1"/>
  <c r="P28" i="1"/>
  <c r="Q28" i="1"/>
  <c r="P29" i="1"/>
  <c r="Q29" i="1"/>
  <c r="S29" i="1" s="1"/>
  <c r="P30" i="1"/>
  <c r="S30" i="1" s="1"/>
  <c r="Q30" i="1"/>
  <c r="P31" i="1"/>
  <c r="S31" i="1" s="1"/>
  <c r="Q31" i="1"/>
  <c r="P32" i="1"/>
  <c r="S32" i="1" s="1"/>
  <c r="Q32" i="1"/>
  <c r="P33" i="1"/>
  <c r="S33" i="1" s="1"/>
  <c r="Q33" i="1"/>
  <c r="P34" i="1"/>
  <c r="S34" i="1" s="1"/>
  <c r="Q34" i="1"/>
  <c r="P35" i="1"/>
  <c r="S35" i="1" s="1"/>
  <c r="Q35" i="1"/>
  <c r="P36" i="1"/>
  <c r="Q36" i="1"/>
  <c r="P37" i="1"/>
  <c r="Q37" i="1"/>
  <c r="S37" i="1" s="1"/>
  <c r="Q5" i="1"/>
  <c r="P5" i="1"/>
  <c r="S5" i="1" s="1"/>
</calcChain>
</file>

<file path=xl/sharedStrings.xml><?xml version="1.0" encoding="utf-8"?>
<sst xmlns="http://schemas.openxmlformats.org/spreadsheetml/2006/main" count="46" uniqueCount="34">
  <si>
    <t>Colonne1</t>
  </si>
  <si>
    <t>Colonne2</t>
  </si>
  <si>
    <t>Feuille de classement 16 à 32 équipes</t>
  </si>
  <si>
    <t>EQUIPES</t>
  </si>
  <si>
    <t>Colonne22</t>
  </si>
  <si>
    <t>Colonne24</t>
  </si>
  <si>
    <t>Colonne25</t>
  </si>
  <si>
    <t>Colonne26</t>
  </si>
  <si>
    <t>Colonne27</t>
  </si>
  <si>
    <t>Colonne28</t>
  </si>
  <si>
    <t>Colonne29</t>
  </si>
  <si>
    <t>Colonne30</t>
  </si>
  <si>
    <t>Colonne31</t>
  </si>
  <si>
    <t>Colonne32</t>
  </si>
  <si>
    <t>Colonne33</t>
  </si>
  <si>
    <t>Colonne34</t>
  </si>
  <si>
    <t>Colonne35</t>
  </si>
  <si>
    <t>PG</t>
  </si>
  <si>
    <t>PP</t>
  </si>
  <si>
    <t>Colonne5</t>
  </si>
  <si>
    <t>1ère</t>
  </si>
  <si>
    <t>partie</t>
  </si>
  <si>
    <t>2ème</t>
  </si>
  <si>
    <t>3ème</t>
  </si>
  <si>
    <t>4ème</t>
  </si>
  <si>
    <t>Colonne272</t>
  </si>
  <si>
    <t>Colonne232</t>
  </si>
  <si>
    <t>Colonne43</t>
  </si>
  <si>
    <t>Parties gagnées</t>
  </si>
  <si>
    <t>Différence</t>
  </si>
  <si>
    <t>Classement</t>
  </si>
  <si>
    <t>Colonne6</t>
  </si>
  <si>
    <t>Total</t>
  </si>
  <si>
    <t>Nombres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</si>
</sst>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3" borderId="0" xfId="0" applyFont="1" applyFill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3" borderId="0" xfId="0" applyFont="1" applyFill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7" fillId="3" borderId="0" xfId="0" applyFont="1" applyFill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</cellXfs>
  <cellStyles count="1">
    <cellStyle name="Normal" xfId="0" builtinId="0"/>
  </cellStyles>
  <dxfs count="23">
    <dxf>
      <alignment horizontal="center" vertical="center" textRotation="0" wrapText="0" indent="0" justifyLastLine="0" shrinkToFit="1" readingOrder="0"/>
    </dxf>
    <dxf>
      <alignment horizontal="center" vertical="center" textRotation="0" wrapText="0" indent="0" justifyLastLine="0" shrinkToFit="1" readingOrder="0"/>
    </dxf>
    <dxf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1" readingOrder="0"/>
    </dxf>
    <dxf>
      <alignment horizontal="center" vertical="center" textRotation="0" wrapText="0" indent="0" justifyLastLine="0" shrinkToFit="1" readingOrder="0"/>
    </dxf>
    <dxf>
      <alignment horizontal="center" vertical="center" textRotation="0" wrapText="0" indent="0" justifyLastLine="0" shrinkToFit="1" readingOrder="0"/>
    </dxf>
    <dxf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1" readingOrder="0"/>
    </dxf>
    <dxf>
      <alignment horizontal="center" vertical="center" textRotation="0" wrapText="0" indent="0" justifyLastLine="0" shrinkToFit="1" readingOrder="0"/>
    </dxf>
    <dxf>
      <alignment horizontal="center" vertical="center" textRotation="0" wrapText="0" indent="0" justifyLastLine="0" shrinkToFit="1" readingOrder="0"/>
    </dxf>
    <dxf>
      <alignment horizontal="center" vertical="center" textRotation="0" wrapText="0" indent="0" justifyLastLine="0" shrinkToFit="1" readingOrder="0"/>
    </dxf>
    <dxf>
      <alignment horizontal="center" vertical="center" textRotation="0" wrapText="0" indent="0" justifyLastLine="0" shrinkToFit="1" readingOrder="0"/>
    </dxf>
    <dxf>
      <alignment horizontal="center" vertical="center" textRotation="0" wrapText="0" indent="0" justifyLastLine="0" shrinkToFit="1" readingOrder="0"/>
    </dxf>
    <dxf>
      <alignment horizontal="center" vertical="center" textRotation="0" wrapText="0" indent="0" justifyLastLine="0" shrinkToFit="1" readingOrder="0"/>
    </dxf>
    <dxf>
      <alignment horizontal="center" vertical="center" textRotation="0" wrapText="0" indent="0" justifyLastLine="0" shrinkToFit="1" readingOrder="0"/>
    </dxf>
    <dxf>
      <alignment horizontal="center" vertical="center" textRotation="0" wrapText="0" indent="0" justifyLastLine="0" shrinkToFit="1" readingOrder="0"/>
    </dxf>
    <dxf>
      <alignment horizontal="center" vertical="center" textRotation="0" wrapText="0" indent="0" justifyLastLine="0" shrinkToFit="1" readingOrder="0"/>
    </dxf>
    <dxf>
      <alignment horizontal="center" vertical="center" textRotation="0" wrapText="0" indent="0" justifyLastLine="0" shrinkToFit="1" readingOrder="0"/>
    </dxf>
    <dxf>
      <alignment horizontal="center" vertical="center" textRotation="0" wrapText="0" indent="0" justifyLastLine="0" shrinkToFit="1" readingOrder="0"/>
    </dxf>
    <dxf>
      <alignment horizontal="center" vertical="center" textRotation="0" wrapText="0" indent="0" justifyLastLine="0" shrinkToFit="1" readingOrder="0"/>
    </dxf>
    <dxf>
      <alignment horizontal="center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1" readingOrder="0"/>
    </dxf>
    <dxf>
      <alignment horizontal="center" vertical="center" textRotation="0" wrapText="0" indent="0" justifyLastLine="0" shrinkToFit="1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6F85DC8-7636-4BFB-876B-B9DB4ECED5AF}" name="Tableau1" displayName="Tableau1" ref="A2:T37" totalsRowShown="0" headerRowDxfId="22" dataDxfId="20" headerRowBorderDxfId="21">
  <autoFilter ref="A2:T37" xr:uid="{6F588008-F78F-45E2-ACF2-FC7E7A716900}"/>
  <tableColumns count="20">
    <tableColumn id="1" xr3:uid="{8E0A284F-335E-4D91-9BD6-4EDCF9D4B9EC}" name="Colonne1" dataDxfId="19"/>
    <tableColumn id="2" xr3:uid="{87CB2B67-08D8-4890-8F77-8C52A92FB9C7}" name="Colonne2" dataDxfId="18"/>
    <tableColumn id="11" xr3:uid="{A79F90D5-595F-40B3-A272-BC320919BCC8}" name="Colonne28" dataDxfId="17"/>
    <tableColumn id="12" xr3:uid="{C8F8DA6D-9E30-4193-8BC5-550684E5CC6E}" name="Colonne29" dataDxfId="16"/>
    <tableColumn id="13" xr3:uid="{6AA4251C-F75C-4933-AEC7-EC990DE4AE27}" name="Colonne30" dataDxfId="15"/>
    <tableColumn id="14" xr3:uid="{F796BA2A-7421-4408-85F8-4AE806F89D17}" name="Colonne31" dataDxfId="14"/>
    <tableColumn id="15" xr3:uid="{5B8312F4-ACB9-4C85-9F53-520187286D4B}" name="Colonne32" dataDxfId="13"/>
    <tableColumn id="16" xr3:uid="{F391ACD6-8C81-495B-9DFF-911B3A8BB924}" name="Colonne33" dataDxfId="12"/>
    <tableColumn id="17" xr3:uid="{69FC8D6C-B317-41BA-8B47-65B516228F6B}" name="Colonne34" dataDxfId="11"/>
    <tableColumn id="18" xr3:uid="{D32C2A1D-8E22-4E0B-9F1A-721CEEC3F498}" name="Colonne35" dataDxfId="10"/>
    <tableColumn id="7" xr3:uid="{502E1D53-6DF3-4DC1-9FA0-FB9D72165652}" name="Colonne24" dataDxfId="9"/>
    <tableColumn id="8" xr3:uid="{208BF53C-EB9C-4AED-A778-1BAFF03E16FA}" name="Colonne25" dataDxfId="8"/>
    <tableColumn id="9" xr3:uid="{A42F164B-2993-4ECB-AD99-90EA5E30AF38}" name="Colonne26" dataDxfId="7"/>
    <tableColumn id="10" xr3:uid="{2DDEF512-C429-41B4-97C0-80B552851483}" name="Colonne27" dataDxfId="6"/>
    <tableColumn id="3" xr3:uid="{54C24327-223E-451A-B2D8-A807E17A6C3B}" name="Colonne272" dataDxfId="5"/>
    <tableColumn id="21" xr3:uid="{CC0D323F-97F8-4626-920C-6CEECFB064A8}" name="Colonne232" dataDxfId="4"/>
    <tableColumn id="5" xr3:uid="{40C43D50-3A2F-472F-99E1-ACDC00D8FC05}" name="Colonne22" dataDxfId="3"/>
    <tableColumn id="23" xr3:uid="{57D2963E-F040-4E14-9C65-87E8BC2F563F}" name="Colonne43" dataDxfId="2"/>
    <tableColumn id="19" xr3:uid="{0E1C25B3-BBF2-430A-9DC0-2AE344EBBDBA}" name="Colonne5" dataDxfId="1"/>
    <tableColumn id="24" xr3:uid="{52BCEB1C-7850-41E3-889F-A8130F137053}" name="Colonne6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78E2E-9C11-4D28-ACA0-030468B191A6}">
  <dimension ref="A1:T37"/>
  <sheetViews>
    <sheetView tabSelected="1" view="pageBreakPreview" zoomScaleNormal="100" zoomScaleSheetLayoutView="100" workbookViewId="0">
      <selection activeCell="R4" sqref="R4"/>
    </sheetView>
  </sheetViews>
  <sheetFormatPr baseColWidth="10" defaultColWidth="21.140625" defaultRowHeight="15" x14ac:dyDescent="0.25"/>
  <cols>
    <col min="1" max="1" width="7.42578125" style="1" customWidth="1"/>
    <col min="2" max="2" width="19.42578125" style="2" customWidth="1"/>
    <col min="3" max="4" width="4.85546875" style="2" customWidth="1"/>
    <col min="5" max="5" width="2.42578125" style="2" customWidth="1"/>
    <col min="6" max="7" width="4.85546875" style="2" customWidth="1"/>
    <col min="8" max="8" width="2.42578125" style="2" customWidth="1"/>
    <col min="9" max="10" width="4.85546875" style="2" customWidth="1"/>
    <col min="11" max="11" width="2.42578125" style="2" customWidth="1"/>
    <col min="12" max="13" width="4.85546875" style="2" customWidth="1"/>
    <col min="14" max="15" width="2.42578125" style="2" customWidth="1"/>
    <col min="16" max="17" width="4.85546875" style="2" customWidth="1"/>
    <col min="18" max="18" width="9.42578125" style="2" customWidth="1"/>
    <col min="19" max="19" width="10.7109375" style="2" customWidth="1"/>
    <col min="20" max="20" width="15.7109375" style="2" customWidth="1"/>
    <col min="21" max="16384" width="21.140625" style="2"/>
  </cols>
  <sheetData>
    <row r="1" spans="1:20" ht="24" customHeight="1" thickBot="1" x14ac:dyDescent="0.3">
      <c r="A1" s="19" t="s">
        <v>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10"/>
    </row>
    <row r="2" spans="1:20" ht="21" hidden="1" customHeight="1" thickBot="1" x14ac:dyDescent="0.3">
      <c r="A2" s="3" t="s">
        <v>0</v>
      </c>
      <c r="B2" s="3" t="s">
        <v>1</v>
      </c>
      <c r="C2" s="9" t="s">
        <v>9</v>
      </c>
      <c r="D2" s="9" t="s">
        <v>10</v>
      </c>
      <c r="E2" s="3" t="s">
        <v>11</v>
      </c>
      <c r="F2" s="9" t="s">
        <v>12</v>
      </c>
      <c r="G2" s="9" t="s">
        <v>13</v>
      </c>
      <c r="H2" s="3" t="s">
        <v>14</v>
      </c>
      <c r="I2" s="9" t="s">
        <v>15</v>
      </c>
      <c r="J2" s="9" t="s">
        <v>16</v>
      </c>
      <c r="K2" s="3" t="s">
        <v>5</v>
      </c>
      <c r="L2" s="9" t="s">
        <v>6</v>
      </c>
      <c r="M2" s="9" t="s">
        <v>7</v>
      </c>
      <c r="N2" s="3" t="s">
        <v>8</v>
      </c>
      <c r="O2" s="9" t="s">
        <v>25</v>
      </c>
      <c r="P2" s="9" t="s">
        <v>26</v>
      </c>
      <c r="Q2" s="9" t="s">
        <v>4</v>
      </c>
      <c r="R2" s="6" t="s">
        <v>27</v>
      </c>
      <c r="S2" s="6" t="s">
        <v>19</v>
      </c>
      <c r="T2" s="6" t="s">
        <v>31</v>
      </c>
    </row>
    <row r="3" spans="1:20" s="16" customFormat="1" ht="26.25" customHeight="1" thickBot="1" x14ac:dyDescent="0.3">
      <c r="A3" s="11"/>
      <c r="B3" s="11"/>
      <c r="C3" s="12" t="s">
        <v>20</v>
      </c>
      <c r="D3" s="13" t="s">
        <v>21</v>
      </c>
      <c r="E3" s="14"/>
      <c r="F3" s="12" t="s">
        <v>22</v>
      </c>
      <c r="G3" s="13" t="s">
        <v>21</v>
      </c>
      <c r="H3" s="14"/>
      <c r="I3" s="12" t="s">
        <v>23</v>
      </c>
      <c r="J3" s="13" t="s">
        <v>21</v>
      </c>
      <c r="K3" s="14"/>
      <c r="L3" s="12" t="s">
        <v>24</v>
      </c>
      <c r="M3" s="13" t="s">
        <v>21</v>
      </c>
      <c r="N3" s="14"/>
      <c r="O3" s="14"/>
      <c r="P3" s="15" t="s">
        <v>32</v>
      </c>
      <c r="Q3" s="13" t="s">
        <v>32</v>
      </c>
      <c r="R3" s="17" t="s">
        <v>33</v>
      </c>
    </row>
    <row r="4" spans="1:20" ht="28.5" customHeight="1" x14ac:dyDescent="0.25">
      <c r="B4" s="1" t="s">
        <v>3</v>
      </c>
      <c r="C4" s="1" t="s">
        <v>17</v>
      </c>
      <c r="D4" s="1" t="s">
        <v>18</v>
      </c>
      <c r="E4" s="7"/>
      <c r="F4" s="1" t="s">
        <v>17</v>
      </c>
      <c r="G4" s="1" t="s">
        <v>18</v>
      </c>
      <c r="H4" s="7"/>
      <c r="I4" s="1" t="s">
        <v>17</v>
      </c>
      <c r="J4" s="1" t="s">
        <v>18</v>
      </c>
      <c r="K4" s="7"/>
      <c r="L4" s="1" t="s">
        <v>17</v>
      </c>
      <c r="M4" s="1" t="s">
        <v>18</v>
      </c>
      <c r="N4" s="7"/>
      <c r="O4" s="7"/>
      <c r="P4" s="1" t="s">
        <v>17</v>
      </c>
      <c r="Q4" s="1" t="s">
        <v>18</v>
      </c>
      <c r="R4" s="18" t="s">
        <v>28</v>
      </c>
      <c r="S4" s="1" t="s">
        <v>29</v>
      </c>
      <c r="T4" s="1" t="s">
        <v>30</v>
      </c>
    </row>
    <row r="5" spans="1:20" ht="28.35" customHeight="1" x14ac:dyDescent="0.25">
      <c r="A5" s="1">
        <v>1</v>
      </c>
      <c r="C5" s="2">
        <v>13</v>
      </c>
      <c r="D5" s="2">
        <v>12</v>
      </c>
      <c r="E5" s="8"/>
      <c r="F5" s="2">
        <v>13</v>
      </c>
      <c r="G5" s="2">
        <v>7</v>
      </c>
      <c r="H5" s="8"/>
      <c r="I5" s="2">
        <v>13</v>
      </c>
      <c r="J5" s="2">
        <v>0</v>
      </c>
      <c r="K5" s="8"/>
      <c r="L5" s="2">
        <v>13</v>
      </c>
      <c r="M5" s="2">
        <v>12</v>
      </c>
      <c r="N5" s="8"/>
      <c r="O5" s="8"/>
      <c r="P5" s="2">
        <f>Tableau1[[#This Row],[Colonne28]]+Tableau1[[#This Row],[Colonne31]]+Tableau1[[#This Row],[Colonne34]]+Tableau1[[#This Row],[Colonne25]]</f>
        <v>52</v>
      </c>
      <c r="Q5" s="2">
        <f>Tableau1[[#This Row],[Colonne29]]+Tableau1[[#This Row],[Colonne32]]+Tableau1[[#This Row],[Colonne35]]+Tableau1[[#This Row],[Colonne26]]</f>
        <v>31</v>
      </c>
      <c r="R5" s="8"/>
      <c r="S5" s="2">
        <f>Tableau1[[#This Row],[Colonne232]]-Tableau1[[#This Row],[Colonne22]]</f>
        <v>21</v>
      </c>
    </row>
    <row r="6" spans="1:20" ht="28.35" customHeight="1" x14ac:dyDescent="0.25">
      <c r="A6" s="1">
        <v>2</v>
      </c>
      <c r="E6" s="8"/>
      <c r="H6" s="8"/>
      <c r="K6" s="8"/>
      <c r="N6" s="8"/>
      <c r="O6" s="8"/>
      <c r="P6" s="2">
        <f>Tableau1[[#This Row],[Colonne28]]+Tableau1[[#This Row],[Colonne31]]+Tableau1[[#This Row],[Colonne34]]+Tableau1[[#This Row],[Colonne25]]</f>
        <v>0</v>
      </c>
      <c r="Q6" s="2">
        <f>Tableau1[[#This Row],[Colonne29]]+Tableau1[[#This Row],[Colonne32]]+Tableau1[[#This Row],[Colonne35]]+Tableau1[[#This Row],[Colonne26]]</f>
        <v>0</v>
      </c>
      <c r="R6" s="8"/>
      <c r="S6" s="2">
        <f>Tableau1[[#This Row],[Colonne232]]-Tableau1[[#This Row],[Colonne22]]</f>
        <v>0</v>
      </c>
    </row>
    <row r="7" spans="1:20" ht="28.35" customHeight="1" x14ac:dyDescent="0.25">
      <c r="A7" s="1">
        <v>3</v>
      </c>
      <c r="E7" s="8"/>
      <c r="H7" s="8"/>
      <c r="K7" s="8"/>
      <c r="N7" s="8"/>
      <c r="O7" s="8"/>
      <c r="P7" s="2">
        <f>Tableau1[[#This Row],[Colonne28]]+Tableau1[[#This Row],[Colonne31]]+Tableau1[[#This Row],[Colonne34]]+Tableau1[[#This Row],[Colonne25]]</f>
        <v>0</v>
      </c>
      <c r="Q7" s="2">
        <f>Tableau1[[#This Row],[Colonne29]]+Tableau1[[#This Row],[Colonne32]]+Tableau1[[#This Row],[Colonne35]]+Tableau1[[#This Row],[Colonne26]]</f>
        <v>0</v>
      </c>
      <c r="R7" s="8"/>
      <c r="S7" s="2">
        <f>Tableau1[[#This Row],[Colonne232]]-Tableau1[[#This Row],[Colonne22]]</f>
        <v>0</v>
      </c>
    </row>
    <row r="8" spans="1:20" ht="28.35" customHeight="1" x14ac:dyDescent="0.25">
      <c r="A8" s="1">
        <v>4</v>
      </c>
      <c r="E8" s="8"/>
      <c r="H8" s="8"/>
      <c r="K8" s="8"/>
      <c r="N8" s="8"/>
      <c r="O8" s="8"/>
      <c r="P8" s="2">
        <f>Tableau1[[#This Row],[Colonne28]]+Tableau1[[#This Row],[Colonne31]]+Tableau1[[#This Row],[Colonne34]]+Tableau1[[#This Row],[Colonne25]]</f>
        <v>0</v>
      </c>
      <c r="Q8" s="2">
        <f>Tableau1[[#This Row],[Colonne29]]+Tableau1[[#This Row],[Colonne32]]+Tableau1[[#This Row],[Colonne35]]+Tableau1[[#This Row],[Colonne26]]</f>
        <v>0</v>
      </c>
      <c r="R8" s="8"/>
      <c r="S8" s="2">
        <f>Tableau1[[#This Row],[Colonne232]]-Tableau1[[#This Row],[Colonne22]]</f>
        <v>0</v>
      </c>
    </row>
    <row r="9" spans="1:20" ht="28.35" customHeight="1" x14ac:dyDescent="0.25">
      <c r="A9" s="1">
        <v>5</v>
      </c>
      <c r="E9" s="8"/>
      <c r="H9" s="8"/>
      <c r="K9" s="8"/>
      <c r="N9" s="8"/>
      <c r="O9" s="8"/>
      <c r="P9" s="2">
        <f>Tableau1[[#This Row],[Colonne28]]+Tableau1[[#This Row],[Colonne31]]+Tableau1[[#This Row],[Colonne34]]+Tableau1[[#This Row],[Colonne25]]</f>
        <v>0</v>
      </c>
      <c r="Q9" s="2">
        <f>Tableau1[[#This Row],[Colonne29]]+Tableau1[[#This Row],[Colonne32]]+Tableau1[[#This Row],[Colonne35]]+Tableau1[[#This Row],[Colonne26]]</f>
        <v>0</v>
      </c>
      <c r="R9" s="8"/>
      <c r="S9" s="2">
        <f>Tableau1[[#This Row],[Colonne232]]-Tableau1[[#This Row],[Colonne22]]</f>
        <v>0</v>
      </c>
    </row>
    <row r="10" spans="1:20" ht="28.35" customHeight="1" x14ac:dyDescent="0.25">
      <c r="A10" s="1">
        <v>6</v>
      </c>
      <c r="E10" s="8"/>
      <c r="H10" s="8"/>
      <c r="K10" s="8"/>
      <c r="N10" s="8"/>
      <c r="O10" s="8"/>
      <c r="P10" s="2">
        <f>Tableau1[[#This Row],[Colonne28]]+Tableau1[[#This Row],[Colonne31]]+Tableau1[[#This Row],[Colonne34]]+Tableau1[[#This Row],[Colonne25]]</f>
        <v>0</v>
      </c>
      <c r="Q10" s="2">
        <f>Tableau1[[#This Row],[Colonne29]]+Tableau1[[#This Row],[Colonne32]]+Tableau1[[#This Row],[Colonne35]]+Tableau1[[#This Row],[Colonne26]]</f>
        <v>0</v>
      </c>
      <c r="R10" s="8"/>
      <c r="S10" s="2">
        <f>Tableau1[[#This Row],[Colonne232]]-Tableau1[[#This Row],[Colonne22]]</f>
        <v>0</v>
      </c>
    </row>
    <row r="11" spans="1:20" ht="28.35" customHeight="1" x14ac:dyDescent="0.25">
      <c r="A11" s="1">
        <v>7</v>
      </c>
      <c r="E11" s="8"/>
      <c r="H11" s="8"/>
      <c r="K11" s="8"/>
      <c r="N11" s="8"/>
      <c r="O11" s="8"/>
      <c r="P11" s="2">
        <f>Tableau1[[#This Row],[Colonne28]]+Tableau1[[#This Row],[Colonne31]]+Tableau1[[#This Row],[Colonne34]]+Tableau1[[#This Row],[Colonne25]]</f>
        <v>0</v>
      </c>
      <c r="Q11" s="2">
        <f>Tableau1[[#This Row],[Colonne29]]+Tableau1[[#This Row],[Colonne32]]+Tableau1[[#This Row],[Colonne35]]+Tableau1[[#This Row],[Colonne26]]</f>
        <v>0</v>
      </c>
      <c r="R11" s="8"/>
      <c r="S11" s="2">
        <f>Tableau1[[#This Row],[Colonne232]]-Tableau1[[#This Row],[Colonne22]]</f>
        <v>0</v>
      </c>
    </row>
    <row r="12" spans="1:20" ht="28.35" customHeight="1" x14ac:dyDescent="0.25">
      <c r="A12" s="1">
        <v>8</v>
      </c>
      <c r="E12" s="8"/>
      <c r="H12" s="8"/>
      <c r="K12" s="8"/>
      <c r="N12" s="8"/>
      <c r="O12" s="8"/>
      <c r="P12" s="2">
        <f>Tableau1[[#This Row],[Colonne28]]+Tableau1[[#This Row],[Colonne31]]+Tableau1[[#This Row],[Colonne34]]+Tableau1[[#This Row],[Colonne25]]</f>
        <v>0</v>
      </c>
      <c r="Q12" s="2">
        <f>Tableau1[[#This Row],[Colonne29]]+Tableau1[[#This Row],[Colonne32]]+Tableau1[[#This Row],[Colonne35]]+Tableau1[[#This Row],[Colonne26]]</f>
        <v>0</v>
      </c>
      <c r="R12" s="8"/>
      <c r="S12" s="2">
        <f>Tableau1[[#This Row],[Colonne232]]-Tableau1[[#This Row],[Colonne22]]</f>
        <v>0</v>
      </c>
    </row>
    <row r="13" spans="1:20" ht="28.35" customHeight="1" x14ac:dyDescent="0.25">
      <c r="A13" s="1">
        <v>9</v>
      </c>
      <c r="E13" s="8"/>
      <c r="H13" s="8"/>
      <c r="K13" s="8"/>
      <c r="N13" s="8"/>
      <c r="O13" s="8"/>
      <c r="P13" s="2">
        <f>Tableau1[[#This Row],[Colonne28]]+Tableau1[[#This Row],[Colonne31]]+Tableau1[[#This Row],[Colonne34]]+Tableau1[[#This Row],[Colonne25]]</f>
        <v>0</v>
      </c>
      <c r="Q13" s="2">
        <f>Tableau1[[#This Row],[Colonne29]]+Tableau1[[#This Row],[Colonne32]]+Tableau1[[#This Row],[Colonne35]]+Tableau1[[#This Row],[Colonne26]]</f>
        <v>0</v>
      </c>
      <c r="R13" s="8"/>
      <c r="S13" s="2">
        <f>Tableau1[[#This Row],[Colonne232]]-Tableau1[[#This Row],[Colonne22]]</f>
        <v>0</v>
      </c>
    </row>
    <row r="14" spans="1:20" ht="28.35" customHeight="1" x14ac:dyDescent="0.25">
      <c r="A14" s="1">
        <v>10</v>
      </c>
      <c r="E14" s="8"/>
      <c r="H14" s="8"/>
      <c r="K14" s="8"/>
      <c r="N14" s="8"/>
      <c r="O14" s="8"/>
      <c r="P14" s="2">
        <f>Tableau1[[#This Row],[Colonne28]]+Tableau1[[#This Row],[Colonne31]]+Tableau1[[#This Row],[Colonne34]]+Tableau1[[#This Row],[Colonne25]]</f>
        <v>0</v>
      </c>
      <c r="Q14" s="2">
        <f>Tableau1[[#This Row],[Colonne29]]+Tableau1[[#This Row],[Colonne32]]+Tableau1[[#This Row],[Colonne35]]+Tableau1[[#This Row],[Colonne26]]</f>
        <v>0</v>
      </c>
      <c r="R14" s="8"/>
      <c r="S14" s="2">
        <f>Tableau1[[#This Row],[Colonne232]]-Tableau1[[#This Row],[Colonne22]]</f>
        <v>0</v>
      </c>
    </row>
    <row r="15" spans="1:20" ht="28.35" customHeight="1" x14ac:dyDescent="0.25">
      <c r="A15" s="1">
        <v>11</v>
      </c>
      <c r="E15" s="8"/>
      <c r="H15" s="8"/>
      <c r="K15" s="8"/>
      <c r="N15" s="8"/>
      <c r="O15" s="8"/>
      <c r="P15" s="2">
        <f>Tableau1[[#This Row],[Colonne28]]+Tableau1[[#This Row],[Colonne31]]+Tableau1[[#This Row],[Colonne34]]+Tableau1[[#This Row],[Colonne25]]</f>
        <v>0</v>
      </c>
      <c r="Q15" s="2">
        <f>Tableau1[[#This Row],[Colonne29]]+Tableau1[[#This Row],[Colonne32]]+Tableau1[[#This Row],[Colonne35]]+Tableau1[[#This Row],[Colonne26]]</f>
        <v>0</v>
      </c>
      <c r="R15" s="8"/>
      <c r="S15" s="2">
        <f>Tableau1[[#This Row],[Colonne232]]-Tableau1[[#This Row],[Colonne22]]</f>
        <v>0</v>
      </c>
    </row>
    <row r="16" spans="1:20" ht="28.35" customHeight="1" x14ac:dyDescent="0.25">
      <c r="A16" s="1">
        <v>12</v>
      </c>
      <c r="E16" s="8"/>
      <c r="H16" s="8"/>
      <c r="K16" s="8"/>
      <c r="N16" s="8"/>
      <c r="O16" s="8"/>
      <c r="P16" s="2">
        <f>Tableau1[[#This Row],[Colonne28]]+Tableau1[[#This Row],[Colonne31]]+Tableau1[[#This Row],[Colonne34]]+Tableau1[[#This Row],[Colonne25]]</f>
        <v>0</v>
      </c>
      <c r="Q16" s="2">
        <f>Tableau1[[#This Row],[Colonne29]]+Tableau1[[#This Row],[Colonne32]]+Tableau1[[#This Row],[Colonne35]]+Tableau1[[#This Row],[Colonne26]]</f>
        <v>0</v>
      </c>
      <c r="R16" s="8"/>
      <c r="S16" s="2">
        <f>Tableau1[[#This Row],[Colonne232]]-Tableau1[[#This Row],[Colonne22]]</f>
        <v>0</v>
      </c>
    </row>
    <row r="17" spans="1:19" ht="28.35" customHeight="1" x14ac:dyDescent="0.25">
      <c r="A17" s="1">
        <v>13</v>
      </c>
      <c r="E17" s="8"/>
      <c r="H17" s="8"/>
      <c r="K17" s="8"/>
      <c r="N17" s="8"/>
      <c r="O17" s="8"/>
      <c r="P17" s="2">
        <f>Tableau1[[#This Row],[Colonne28]]+Tableau1[[#This Row],[Colonne31]]+Tableau1[[#This Row],[Colonne34]]+Tableau1[[#This Row],[Colonne25]]</f>
        <v>0</v>
      </c>
      <c r="Q17" s="2">
        <f>Tableau1[[#This Row],[Colonne29]]+Tableau1[[#This Row],[Colonne32]]+Tableau1[[#This Row],[Colonne35]]+Tableau1[[#This Row],[Colonne26]]</f>
        <v>0</v>
      </c>
      <c r="R17" s="8"/>
      <c r="S17" s="2">
        <f>Tableau1[[#This Row],[Colonne232]]-Tableau1[[#This Row],[Colonne22]]</f>
        <v>0</v>
      </c>
    </row>
    <row r="18" spans="1:19" ht="28.35" customHeight="1" x14ac:dyDescent="0.25">
      <c r="A18" s="1">
        <v>14</v>
      </c>
      <c r="E18" s="8"/>
      <c r="H18" s="8"/>
      <c r="K18" s="8"/>
      <c r="N18" s="8"/>
      <c r="O18" s="8"/>
      <c r="P18" s="2">
        <f>Tableau1[[#This Row],[Colonne28]]+Tableau1[[#This Row],[Colonne31]]+Tableau1[[#This Row],[Colonne34]]+Tableau1[[#This Row],[Colonne25]]</f>
        <v>0</v>
      </c>
      <c r="Q18" s="2">
        <f>Tableau1[[#This Row],[Colonne29]]+Tableau1[[#This Row],[Colonne32]]+Tableau1[[#This Row],[Colonne35]]+Tableau1[[#This Row],[Colonne26]]</f>
        <v>0</v>
      </c>
      <c r="R18" s="8"/>
      <c r="S18" s="2">
        <f>Tableau1[[#This Row],[Colonne232]]-Tableau1[[#This Row],[Colonne22]]</f>
        <v>0</v>
      </c>
    </row>
    <row r="19" spans="1:19" ht="28.35" customHeight="1" x14ac:dyDescent="0.25">
      <c r="A19" s="1">
        <v>15</v>
      </c>
      <c r="E19" s="8"/>
      <c r="H19" s="8"/>
      <c r="K19" s="8"/>
      <c r="N19" s="8"/>
      <c r="O19" s="8"/>
      <c r="P19" s="2">
        <f>Tableau1[[#This Row],[Colonne28]]+Tableau1[[#This Row],[Colonne31]]+Tableau1[[#This Row],[Colonne34]]+Tableau1[[#This Row],[Colonne25]]</f>
        <v>0</v>
      </c>
      <c r="Q19" s="2">
        <f>Tableau1[[#This Row],[Colonne29]]+Tableau1[[#This Row],[Colonne32]]+Tableau1[[#This Row],[Colonne35]]+Tableau1[[#This Row],[Colonne26]]</f>
        <v>0</v>
      </c>
      <c r="R19" s="8"/>
      <c r="S19" s="2">
        <f>Tableau1[[#This Row],[Colonne232]]-Tableau1[[#This Row],[Colonne22]]</f>
        <v>0</v>
      </c>
    </row>
    <row r="20" spans="1:19" ht="28.35" customHeight="1" x14ac:dyDescent="0.25">
      <c r="A20" s="1">
        <v>16</v>
      </c>
      <c r="E20" s="8"/>
      <c r="H20" s="8"/>
      <c r="K20" s="8"/>
      <c r="N20" s="8"/>
      <c r="O20" s="8"/>
      <c r="P20" s="2">
        <f>Tableau1[[#This Row],[Colonne28]]+Tableau1[[#This Row],[Colonne31]]+Tableau1[[#This Row],[Colonne34]]+Tableau1[[#This Row],[Colonne25]]</f>
        <v>0</v>
      </c>
      <c r="Q20" s="2">
        <f>Tableau1[[#This Row],[Colonne29]]+Tableau1[[#This Row],[Colonne32]]+Tableau1[[#This Row],[Colonne35]]+Tableau1[[#This Row],[Colonne26]]</f>
        <v>0</v>
      </c>
      <c r="R20" s="8"/>
      <c r="S20" s="2">
        <f>Tableau1[[#This Row],[Colonne232]]-Tableau1[[#This Row],[Colonne22]]</f>
        <v>0</v>
      </c>
    </row>
    <row r="21" spans="1:19" ht="28.35" customHeight="1" x14ac:dyDescent="0.25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2">
        <f>Tableau1[[#This Row],[Colonne28]]+Tableau1[[#This Row],[Colonne31]]+Tableau1[[#This Row],[Colonne34]]+Tableau1[[#This Row],[Colonne25]]</f>
        <v>0</v>
      </c>
      <c r="Q21" s="2">
        <f>Tableau1[[#This Row],[Colonne29]]+Tableau1[[#This Row],[Colonne32]]+Tableau1[[#This Row],[Colonne35]]+Tableau1[[#This Row],[Colonne26]]</f>
        <v>0</v>
      </c>
      <c r="R21" s="5"/>
      <c r="S21" s="2">
        <f>Tableau1[[#This Row],[Colonne232]]-Tableau1[[#This Row],[Colonne22]]</f>
        <v>0</v>
      </c>
    </row>
    <row r="22" spans="1:19" ht="28.35" customHeight="1" x14ac:dyDescent="0.25">
      <c r="A22" s="1">
        <v>17</v>
      </c>
      <c r="E22" s="8"/>
      <c r="H22" s="8"/>
      <c r="K22" s="8"/>
      <c r="N22" s="8"/>
      <c r="O22" s="8"/>
      <c r="P22" s="2">
        <f>Tableau1[[#This Row],[Colonne28]]+Tableau1[[#This Row],[Colonne31]]+Tableau1[[#This Row],[Colonne34]]+Tableau1[[#This Row],[Colonne25]]</f>
        <v>0</v>
      </c>
      <c r="Q22" s="2">
        <f>Tableau1[[#This Row],[Colonne29]]+Tableau1[[#This Row],[Colonne32]]+Tableau1[[#This Row],[Colonne35]]+Tableau1[[#This Row],[Colonne26]]</f>
        <v>0</v>
      </c>
      <c r="R22" s="8"/>
      <c r="S22" s="2">
        <f>Tableau1[[#This Row],[Colonne232]]-Tableau1[[#This Row],[Colonne22]]</f>
        <v>0</v>
      </c>
    </row>
    <row r="23" spans="1:19" ht="28.35" customHeight="1" x14ac:dyDescent="0.25">
      <c r="A23" s="1">
        <v>18</v>
      </c>
      <c r="E23" s="8"/>
      <c r="H23" s="8"/>
      <c r="K23" s="8"/>
      <c r="N23" s="8"/>
      <c r="O23" s="8"/>
      <c r="P23" s="2">
        <f>Tableau1[[#This Row],[Colonne28]]+Tableau1[[#This Row],[Colonne31]]+Tableau1[[#This Row],[Colonne34]]+Tableau1[[#This Row],[Colonne25]]</f>
        <v>0</v>
      </c>
      <c r="Q23" s="2">
        <f>Tableau1[[#This Row],[Colonne29]]+Tableau1[[#This Row],[Colonne32]]+Tableau1[[#This Row],[Colonne35]]+Tableau1[[#This Row],[Colonne26]]</f>
        <v>0</v>
      </c>
      <c r="R23" s="8"/>
      <c r="S23" s="2">
        <f>Tableau1[[#This Row],[Colonne232]]-Tableau1[[#This Row],[Colonne22]]</f>
        <v>0</v>
      </c>
    </row>
    <row r="24" spans="1:19" ht="28.35" customHeight="1" x14ac:dyDescent="0.25">
      <c r="A24" s="1">
        <v>19</v>
      </c>
      <c r="E24" s="8"/>
      <c r="H24" s="8"/>
      <c r="K24" s="8"/>
      <c r="N24" s="8"/>
      <c r="O24" s="8"/>
      <c r="P24" s="2">
        <f>Tableau1[[#This Row],[Colonne28]]+Tableau1[[#This Row],[Colonne31]]+Tableau1[[#This Row],[Colonne34]]+Tableau1[[#This Row],[Colonne25]]</f>
        <v>0</v>
      </c>
      <c r="Q24" s="2">
        <f>Tableau1[[#This Row],[Colonne29]]+Tableau1[[#This Row],[Colonne32]]+Tableau1[[#This Row],[Colonne35]]+Tableau1[[#This Row],[Colonne26]]</f>
        <v>0</v>
      </c>
      <c r="R24" s="8"/>
      <c r="S24" s="2">
        <f>Tableau1[[#This Row],[Colonne232]]-Tableau1[[#This Row],[Colonne22]]</f>
        <v>0</v>
      </c>
    </row>
    <row r="25" spans="1:19" ht="28.35" customHeight="1" x14ac:dyDescent="0.25">
      <c r="A25" s="1">
        <v>20</v>
      </c>
      <c r="E25" s="8"/>
      <c r="H25" s="8"/>
      <c r="K25" s="8"/>
      <c r="N25" s="8"/>
      <c r="O25" s="8"/>
      <c r="P25" s="2">
        <f>Tableau1[[#This Row],[Colonne28]]+Tableau1[[#This Row],[Colonne31]]+Tableau1[[#This Row],[Colonne34]]+Tableau1[[#This Row],[Colonne25]]</f>
        <v>0</v>
      </c>
      <c r="Q25" s="2">
        <f>Tableau1[[#This Row],[Colonne29]]+Tableau1[[#This Row],[Colonne32]]+Tableau1[[#This Row],[Colonne35]]+Tableau1[[#This Row],[Colonne26]]</f>
        <v>0</v>
      </c>
      <c r="R25" s="8"/>
      <c r="S25" s="2">
        <f>Tableau1[[#This Row],[Colonne232]]-Tableau1[[#This Row],[Colonne22]]</f>
        <v>0</v>
      </c>
    </row>
    <row r="26" spans="1:19" ht="28.35" customHeight="1" x14ac:dyDescent="0.25">
      <c r="A26" s="1">
        <v>21</v>
      </c>
      <c r="E26" s="8"/>
      <c r="H26" s="8"/>
      <c r="K26" s="8"/>
      <c r="N26" s="8"/>
      <c r="O26" s="8"/>
      <c r="P26" s="2">
        <f>Tableau1[[#This Row],[Colonne28]]+Tableau1[[#This Row],[Colonne31]]+Tableau1[[#This Row],[Colonne34]]+Tableau1[[#This Row],[Colonne25]]</f>
        <v>0</v>
      </c>
      <c r="Q26" s="2">
        <f>Tableau1[[#This Row],[Colonne29]]+Tableau1[[#This Row],[Colonne32]]+Tableau1[[#This Row],[Colonne35]]+Tableau1[[#This Row],[Colonne26]]</f>
        <v>0</v>
      </c>
      <c r="R26" s="8"/>
      <c r="S26" s="2">
        <f>Tableau1[[#This Row],[Colonne232]]-Tableau1[[#This Row],[Colonne22]]</f>
        <v>0</v>
      </c>
    </row>
    <row r="27" spans="1:19" ht="28.35" customHeight="1" x14ac:dyDescent="0.25">
      <c r="A27" s="1">
        <v>22</v>
      </c>
      <c r="E27" s="8"/>
      <c r="H27" s="8"/>
      <c r="K27" s="8"/>
      <c r="N27" s="8"/>
      <c r="O27" s="8"/>
      <c r="P27" s="2">
        <f>Tableau1[[#This Row],[Colonne28]]+Tableau1[[#This Row],[Colonne31]]+Tableau1[[#This Row],[Colonne34]]+Tableau1[[#This Row],[Colonne25]]</f>
        <v>0</v>
      </c>
      <c r="Q27" s="2">
        <f>Tableau1[[#This Row],[Colonne29]]+Tableau1[[#This Row],[Colonne32]]+Tableau1[[#This Row],[Colonne35]]+Tableau1[[#This Row],[Colonne26]]</f>
        <v>0</v>
      </c>
      <c r="R27" s="8"/>
      <c r="S27" s="2">
        <f>Tableau1[[#This Row],[Colonne232]]-Tableau1[[#This Row],[Colonne22]]</f>
        <v>0</v>
      </c>
    </row>
    <row r="28" spans="1:19" ht="28.35" customHeight="1" x14ac:dyDescent="0.25">
      <c r="A28" s="1">
        <v>23</v>
      </c>
      <c r="E28" s="8"/>
      <c r="H28" s="8"/>
      <c r="K28" s="8"/>
      <c r="N28" s="8"/>
      <c r="O28" s="8"/>
      <c r="P28" s="2">
        <f>Tableau1[[#This Row],[Colonne28]]+Tableau1[[#This Row],[Colonne31]]+Tableau1[[#This Row],[Colonne34]]+Tableau1[[#This Row],[Colonne25]]</f>
        <v>0</v>
      </c>
      <c r="Q28" s="2">
        <f>Tableau1[[#This Row],[Colonne29]]+Tableau1[[#This Row],[Colonne32]]+Tableau1[[#This Row],[Colonne35]]+Tableau1[[#This Row],[Colonne26]]</f>
        <v>0</v>
      </c>
      <c r="R28" s="8"/>
      <c r="S28" s="2">
        <f>Tableau1[[#This Row],[Colonne232]]-Tableau1[[#This Row],[Colonne22]]</f>
        <v>0</v>
      </c>
    </row>
    <row r="29" spans="1:19" ht="28.35" customHeight="1" x14ac:dyDescent="0.25">
      <c r="A29" s="1">
        <v>24</v>
      </c>
      <c r="E29" s="8"/>
      <c r="H29" s="8"/>
      <c r="K29" s="8"/>
      <c r="N29" s="8"/>
      <c r="O29" s="8"/>
      <c r="P29" s="2">
        <f>Tableau1[[#This Row],[Colonne28]]+Tableau1[[#This Row],[Colonne31]]+Tableau1[[#This Row],[Colonne34]]+Tableau1[[#This Row],[Colonne25]]</f>
        <v>0</v>
      </c>
      <c r="Q29" s="2">
        <f>Tableau1[[#This Row],[Colonne29]]+Tableau1[[#This Row],[Colonne32]]+Tableau1[[#This Row],[Colonne35]]+Tableau1[[#This Row],[Colonne26]]</f>
        <v>0</v>
      </c>
      <c r="R29" s="8"/>
      <c r="S29" s="2">
        <f>Tableau1[[#This Row],[Colonne232]]-Tableau1[[#This Row],[Colonne22]]</f>
        <v>0</v>
      </c>
    </row>
    <row r="30" spans="1:19" ht="28.35" customHeight="1" x14ac:dyDescent="0.25">
      <c r="A30" s="1">
        <v>25</v>
      </c>
      <c r="E30" s="8"/>
      <c r="H30" s="8"/>
      <c r="K30" s="8"/>
      <c r="N30" s="8"/>
      <c r="O30" s="8"/>
      <c r="P30" s="2">
        <f>Tableau1[[#This Row],[Colonne28]]+Tableau1[[#This Row],[Colonne31]]+Tableau1[[#This Row],[Colonne34]]+Tableau1[[#This Row],[Colonne25]]</f>
        <v>0</v>
      </c>
      <c r="Q30" s="2">
        <f>Tableau1[[#This Row],[Colonne29]]+Tableau1[[#This Row],[Colonne32]]+Tableau1[[#This Row],[Colonne35]]+Tableau1[[#This Row],[Colonne26]]</f>
        <v>0</v>
      </c>
      <c r="R30" s="8"/>
      <c r="S30" s="2">
        <f>Tableau1[[#This Row],[Colonne232]]-Tableau1[[#This Row],[Colonne22]]</f>
        <v>0</v>
      </c>
    </row>
    <row r="31" spans="1:19" ht="28.35" customHeight="1" x14ac:dyDescent="0.25">
      <c r="A31" s="1">
        <v>26</v>
      </c>
      <c r="E31" s="8"/>
      <c r="H31" s="8"/>
      <c r="K31" s="8"/>
      <c r="N31" s="8"/>
      <c r="O31" s="8"/>
      <c r="P31" s="2">
        <f>Tableau1[[#This Row],[Colonne28]]+Tableau1[[#This Row],[Colonne31]]+Tableau1[[#This Row],[Colonne34]]+Tableau1[[#This Row],[Colonne25]]</f>
        <v>0</v>
      </c>
      <c r="Q31" s="2">
        <f>Tableau1[[#This Row],[Colonne29]]+Tableau1[[#This Row],[Colonne32]]+Tableau1[[#This Row],[Colonne35]]+Tableau1[[#This Row],[Colonne26]]</f>
        <v>0</v>
      </c>
      <c r="R31" s="8"/>
      <c r="S31" s="2">
        <f>Tableau1[[#This Row],[Colonne232]]-Tableau1[[#This Row],[Colonne22]]</f>
        <v>0</v>
      </c>
    </row>
    <row r="32" spans="1:19" ht="28.35" customHeight="1" x14ac:dyDescent="0.25">
      <c r="A32" s="1">
        <v>27</v>
      </c>
      <c r="E32" s="8"/>
      <c r="H32" s="8"/>
      <c r="K32" s="8"/>
      <c r="N32" s="8"/>
      <c r="O32" s="8"/>
      <c r="P32" s="2">
        <f>Tableau1[[#This Row],[Colonne28]]+Tableau1[[#This Row],[Colonne31]]+Tableau1[[#This Row],[Colonne34]]+Tableau1[[#This Row],[Colonne25]]</f>
        <v>0</v>
      </c>
      <c r="Q32" s="2">
        <f>Tableau1[[#This Row],[Colonne29]]+Tableau1[[#This Row],[Colonne32]]+Tableau1[[#This Row],[Colonne35]]+Tableau1[[#This Row],[Colonne26]]</f>
        <v>0</v>
      </c>
      <c r="R32" s="8"/>
      <c r="S32" s="2">
        <f>Tableau1[[#This Row],[Colonne232]]-Tableau1[[#This Row],[Colonne22]]</f>
        <v>0</v>
      </c>
    </row>
    <row r="33" spans="1:19" ht="28.35" customHeight="1" x14ac:dyDescent="0.25">
      <c r="A33" s="1">
        <v>28</v>
      </c>
      <c r="E33" s="8"/>
      <c r="H33" s="8"/>
      <c r="K33" s="8"/>
      <c r="N33" s="8"/>
      <c r="O33" s="8"/>
      <c r="P33" s="2">
        <f>Tableau1[[#This Row],[Colonne28]]+Tableau1[[#This Row],[Colonne31]]+Tableau1[[#This Row],[Colonne34]]+Tableau1[[#This Row],[Colonne25]]</f>
        <v>0</v>
      </c>
      <c r="Q33" s="2">
        <f>Tableau1[[#This Row],[Colonne29]]+Tableau1[[#This Row],[Colonne32]]+Tableau1[[#This Row],[Colonne35]]+Tableau1[[#This Row],[Colonne26]]</f>
        <v>0</v>
      </c>
      <c r="R33" s="8"/>
      <c r="S33" s="2">
        <f>Tableau1[[#This Row],[Colonne232]]-Tableau1[[#This Row],[Colonne22]]</f>
        <v>0</v>
      </c>
    </row>
    <row r="34" spans="1:19" ht="28.35" customHeight="1" x14ac:dyDescent="0.25">
      <c r="A34" s="1">
        <v>29</v>
      </c>
      <c r="E34" s="8"/>
      <c r="H34" s="8"/>
      <c r="K34" s="8"/>
      <c r="N34" s="8"/>
      <c r="O34" s="8"/>
      <c r="P34" s="2">
        <f>Tableau1[[#This Row],[Colonne28]]+Tableau1[[#This Row],[Colonne31]]+Tableau1[[#This Row],[Colonne34]]+Tableau1[[#This Row],[Colonne25]]</f>
        <v>0</v>
      </c>
      <c r="Q34" s="2">
        <f>Tableau1[[#This Row],[Colonne29]]+Tableau1[[#This Row],[Colonne32]]+Tableau1[[#This Row],[Colonne35]]+Tableau1[[#This Row],[Colonne26]]</f>
        <v>0</v>
      </c>
      <c r="R34" s="8"/>
      <c r="S34" s="2">
        <f>Tableau1[[#This Row],[Colonne232]]-Tableau1[[#This Row],[Colonne22]]</f>
        <v>0</v>
      </c>
    </row>
    <row r="35" spans="1:19" ht="28.35" customHeight="1" x14ac:dyDescent="0.25">
      <c r="A35" s="1">
        <v>30</v>
      </c>
      <c r="E35" s="8"/>
      <c r="H35" s="8"/>
      <c r="K35" s="8"/>
      <c r="N35" s="8"/>
      <c r="O35" s="8"/>
      <c r="P35" s="2">
        <f>Tableau1[[#This Row],[Colonne28]]+Tableau1[[#This Row],[Colonne31]]+Tableau1[[#This Row],[Colonne34]]+Tableau1[[#This Row],[Colonne25]]</f>
        <v>0</v>
      </c>
      <c r="Q35" s="2">
        <f>Tableau1[[#This Row],[Colonne29]]+Tableau1[[#This Row],[Colonne32]]+Tableau1[[#This Row],[Colonne35]]+Tableau1[[#This Row],[Colonne26]]</f>
        <v>0</v>
      </c>
      <c r="R35" s="8"/>
      <c r="S35" s="2">
        <f>Tableau1[[#This Row],[Colonne232]]-Tableau1[[#This Row],[Colonne22]]</f>
        <v>0</v>
      </c>
    </row>
    <row r="36" spans="1:19" ht="28.35" customHeight="1" x14ac:dyDescent="0.25">
      <c r="A36" s="1">
        <v>31</v>
      </c>
      <c r="E36" s="8"/>
      <c r="H36" s="8"/>
      <c r="K36" s="8"/>
      <c r="N36" s="8"/>
      <c r="O36" s="8"/>
      <c r="P36" s="2">
        <f>Tableau1[[#This Row],[Colonne28]]+Tableau1[[#This Row],[Colonne31]]+Tableau1[[#This Row],[Colonne34]]+Tableau1[[#This Row],[Colonne25]]</f>
        <v>0</v>
      </c>
      <c r="Q36" s="2">
        <f>Tableau1[[#This Row],[Colonne29]]+Tableau1[[#This Row],[Colonne32]]+Tableau1[[#This Row],[Colonne35]]+Tableau1[[#This Row],[Colonne26]]</f>
        <v>0</v>
      </c>
      <c r="R36" s="8"/>
      <c r="S36" s="2">
        <f>Tableau1[[#This Row],[Colonne232]]-Tableau1[[#This Row],[Colonne22]]</f>
        <v>0</v>
      </c>
    </row>
    <row r="37" spans="1:19" ht="28.35" customHeight="1" x14ac:dyDescent="0.25">
      <c r="A37" s="1">
        <v>32</v>
      </c>
      <c r="E37" s="8"/>
      <c r="H37" s="8"/>
      <c r="K37" s="8"/>
      <c r="N37" s="8"/>
      <c r="O37" s="8"/>
      <c r="P37" s="2">
        <f>Tableau1[[#This Row],[Colonne28]]+Tableau1[[#This Row],[Colonne31]]+Tableau1[[#This Row],[Colonne34]]+Tableau1[[#This Row],[Colonne25]]</f>
        <v>0</v>
      </c>
      <c r="Q37" s="2">
        <f>Tableau1[[#This Row],[Colonne29]]+Tableau1[[#This Row],[Colonne32]]+Tableau1[[#This Row],[Colonne35]]+Tableau1[[#This Row],[Colonne26]]</f>
        <v>0</v>
      </c>
      <c r="R37" s="8"/>
      <c r="S37" s="2">
        <f>Tableau1[[#This Row],[Colonne232]]-Tableau1[[#This Row],[Colonne22]]</f>
        <v>0</v>
      </c>
    </row>
  </sheetData>
  <mergeCells count="1">
    <mergeCell ref="A1:Q1"/>
  </mergeCells>
  <phoneticPr fontId="3" type="noConversion"/>
  <pageMargins left="0.25" right="0.25" top="0.75" bottom="0.75" header="0.3" footer="0.3"/>
  <pageSetup paperSize="9" scale="74" orientation="portrait" horizontalDpi="4294967293" verticalDpi="4294967293" r:id="rId1"/>
  <headerFooter>
    <oddHeader>&amp;C&amp;"-,Gras"&amp;14Classement Aurard de 16 à 32</oddHeader>
    <oddFooter>&amp;Cversion du 21 septembre 2021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 BERUDI</dc:creator>
  <cp:lastModifiedBy>Franck Berudi</cp:lastModifiedBy>
  <cp:lastPrinted>2023-09-17T10:08:21Z</cp:lastPrinted>
  <dcterms:created xsi:type="dcterms:W3CDTF">2021-09-15T12:43:36Z</dcterms:created>
  <dcterms:modified xsi:type="dcterms:W3CDTF">2025-01-31T15:35:07Z</dcterms:modified>
</cp:coreProperties>
</file>